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6\本所\08商工観光部\02観光課\5.観光統計\郡上市HP掲載用\"/>
    </mc:Choice>
  </mc:AlternateContent>
  <bookViews>
    <workbookView xWindow="0" yWindow="0" windowWidth="20490" windowHeight="6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<sst xmlns="http://schemas.openxmlformats.org/spreadsheetml/2006/main" count="91" uniqueCount="32">
  <si>
    <t>単位：人</t>
  </si>
  <si>
    <t>施設回答分計</t>
  </si>
  <si>
    <t>令和4年 市内宿泊施設宿泊客数調査</t>
  </si>
  <si>
    <t>１　月</t>
  </si>
  <si>
    <t>２　月</t>
  </si>
  <si>
    <t>３　月</t>
  </si>
  <si>
    <t>４　月</t>
  </si>
  <si>
    <t>５　月</t>
  </si>
  <si>
    <t>６　月</t>
  </si>
  <si>
    <t>７　月</t>
  </si>
  <si>
    <t>８　月</t>
  </si>
  <si>
    <t>９　月</t>
  </si>
  <si>
    <t>１０月</t>
  </si>
  <si>
    <t>１１月</t>
  </si>
  <si>
    <t>１２月</t>
  </si>
  <si>
    <t>計</t>
  </si>
  <si>
    <t>前年比</t>
  </si>
  <si>
    <t>郡上市　計</t>
  </si>
  <si>
    <t>ホテル・旅館・民宿等</t>
  </si>
  <si>
    <t>　うち外国人</t>
  </si>
  <si>
    <t>キャンプ場</t>
  </si>
  <si>
    <t>未回答施設推計</t>
  </si>
  <si>
    <t>合計（回答+未回答推計）</t>
  </si>
  <si>
    <t>地域名</t>
  </si>
  <si>
    <t>八幡</t>
  </si>
  <si>
    <t>合計</t>
  </si>
  <si>
    <t>大和</t>
  </si>
  <si>
    <t>白鳥</t>
  </si>
  <si>
    <t>高鷲</t>
  </si>
  <si>
    <t>美並</t>
  </si>
  <si>
    <t>明宝</t>
  </si>
  <si>
    <t>和良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</si>
</sst>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S PMincho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Century"/>
      <family val="1"/>
    </font>
    <font>
      <sz val="10"/>
      <color theme="1"/>
      <name val="Century"/>
      <family val="1"/>
    </font>
    <font>
      <b/>
      <sz val="10"/>
      <color rgb="FF000000"/>
      <name val="Century"/>
      <family val="1"/>
      <charset val="128"/>
    </font>
    <font>
      <sz val="10"/>
      <color theme="1"/>
      <name val="MS PMincho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3" fontId="5" fillId="0" borderId="7" xfId="0" applyNumberFormat="1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176" fontId="5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3" fontId="5" fillId="0" borderId="11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176" fontId="5" fillId="0" borderId="12" xfId="0" applyNumberFormat="1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3" fontId="5" fillId="0" borderId="14" xfId="0" applyNumberFormat="1" applyFont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3" fontId="5" fillId="2" borderId="5" xfId="0" applyNumberFormat="1" applyFont="1" applyFill="1" applyBorder="1" applyAlignment="1">
      <alignment vertical="center"/>
    </xf>
    <xf numFmtId="176" fontId="5" fillId="0" borderId="5" xfId="0" applyNumberFormat="1" applyFont="1" applyBorder="1" applyAlignment="1">
      <alignment vertical="center" shrinkToFit="1"/>
    </xf>
    <xf numFmtId="3" fontId="5" fillId="2" borderId="15" xfId="0" applyNumberFormat="1" applyFont="1" applyFill="1" applyBorder="1" applyAlignment="1">
      <alignment vertical="center"/>
    </xf>
    <xf numFmtId="3" fontId="5" fillId="0" borderId="7" xfId="0" applyNumberFormat="1" applyFont="1" applyBorder="1" applyAlignment="1"/>
    <xf numFmtId="3" fontId="5" fillId="2" borderId="5" xfId="0" applyNumberFormat="1" applyFont="1" applyFill="1" applyBorder="1" applyAlignment="1"/>
    <xf numFmtId="3" fontId="5" fillId="0" borderId="11" xfId="0" applyNumberFormat="1" applyFont="1" applyBorder="1" applyAlignment="1"/>
    <xf numFmtId="3" fontId="5" fillId="2" borderId="15" xfId="0" applyNumberFormat="1" applyFont="1" applyFill="1" applyBorder="1" applyAlignment="1"/>
    <xf numFmtId="0" fontId="5" fillId="0" borderId="15" xfId="0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3" fontId="5" fillId="0" borderId="21" xfId="0" applyNumberFormat="1" applyFont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9" fontId="5" fillId="0" borderId="23" xfId="1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3" fontId="5" fillId="0" borderId="25" xfId="0" applyNumberFormat="1" applyFont="1" applyBorder="1" applyAlignment="1">
      <alignment vertical="center"/>
    </xf>
    <xf numFmtId="3" fontId="5" fillId="2" borderId="26" xfId="0" applyNumberFormat="1" applyFont="1" applyFill="1" applyBorder="1" applyAlignment="1">
      <alignment vertical="center"/>
    </xf>
    <xf numFmtId="176" fontId="5" fillId="0" borderId="27" xfId="0" applyNumberFormat="1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vertical="center" shrinkToFit="1"/>
    </xf>
    <xf numFmtId="176" fontId="5" fillId="0" borderId="30" xfId="0" applyNumberFormat="1" applyFont="1" applyBorder="1" applyAlignment="1">
      <alignment vertical="center" shrinkToFit="1"/>
    </xf>
    <xf numFmtId="176" fontId="5" fillId="0" borderId="31" xfId="0" applyNumberFormat="1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3" fontId="5" fillId="0" borderId="7" xfId="0" applyNumberFormat="1" applyFont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 shrinkToFit="1"/>
    </xf>
    <xf numFmtId="3" fontId="5" fillId="0" borderId="21" xfId="0" applyNumberFormat="1" applyFont="1" applyBorder="1" applyAlignment="1">
      <alignment horizontal="right" vertical="center"/>
    </xf>
    <xf numFmtId="3" fontId="5" fillId="2" borderId="22" xfId="0" applyNumberFormat="1" applyFont="1" applyFill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3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activeCell="H7" sqref="H7"/>
    </sheetView>
  </sheetViews>
  <sheetFormatPr defaultRowHeight="18.75"/>
  <sheetData>
    <row r="1" spans="1:16" ht="22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4"/>
    </row>
    <row r="2" spans="1:16">
      <c r="A2" s="5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9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 t="s">
        <v>0</v>
      </c>
      <c r="P3" s="7"/>
    </row>
    <row r="4" spans="1:16" ht="19.5" thickBot="1">
      <c r="A4" s="8"/>
      <c r="B4" s="9"/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</row>
    <row r="5" spans="1:16">
      <c r="A5" s="14" t="s">
        <v>17</v>
      </c>
      <c r="B5" s="15" t="s">
        <v>18</v>
      </c>
      <c r="C5" s="16">
        <v>29923</v>
      </c>
      <c r="D5" s="16">
        <v>26479</v>
      </c>
      <c r="E5" s="16">
        <v>24845</v>
      </c>
      <c r="F5" s="16">
        <v>9531</v>
      </c>
      <c r="G5" s="16">
        <v>21012</v>
      </c>
      <c r="H5" s="16">
        <v>13897</v>
      </c>
      <c r="I5" s="16">
        <v>20295</v>
      </c>
      <c r="J5" s="16">
        <v>37377</v>
      </c>
      <c r="K5" s="16">
        <v>19541</v>
      </c>
      <c r="L5" s="16">
        <v>15419</v>
      </c>
      <c r="M5" s="16">
        <v>13447</v>
      </c>
      <c r="N5" s="16">
        <v>18991</v>
      </c>
      <c r="O5" s="17">
        <v>250757</v>
      </c>
      <c r="P5" s="18">
        <v>1.2931417697627285</v>
      </c>
    </row>
    <row r="6" spans="1:16" ht="19.5" thickBot="1">
      <c r="A6" s="19"/>
      <c r="B6" s="20" t="s">
        <v>19</v>
      </c>
      <c r="C6" s="21">
        <v>17</v>
      </c>
      <c r="D6" s="21">
        <v>14</v>
      </c>
      <c r="E6" s="21">
        <v>2</v>
      </c>
      <c r="F6" s="21">
        <v>18</v>
      </c>
      <c r="G6" s="21">
        <v>5</v>
      </c>
      <c r="H6" s="21">
        <v>6</v>
      </c>
      <c r="I6" s="21">
        <v>4</v>
      </c>
      <c r="J6" s="21">
        <v>61</v>
      </c>
      <c r="K6" s="21">
        <v>63</v>
      </c>
      <c r="L6" s="21">
        <v>38</v>
      </c>
      <c r="M6" s="21">
        <v>201</v>
      </c>
      <c r="N6" s="21">
        <v>578</v>
      </c>
      <c r="O6" s="22">
        <v>1007</v>
      </c>
      <c r="P6" s="23">
        <v>10.827956989247312</v>
      </c>
    </row>
    <row r="7" spans="1:16">
      <c r="A7" s="19"/>
      <c r="B7" s="24" t="s">
        <v>20</v>
      </c>
      <c r="C7" s="25">
        <v>820</v>
      </c>
      <c r="D7" s="25">
        <v>709</v>
      </c>
      <c r="E7" s="25">
        <v>991</v>
      </c>
      <c r="F7" s="25">
        <v>4346</v>
      </c>
      <c r="G7" s="25">
        <v>13934</v>
      </c>
      <c r="H7" s="25">
        <v>9405</v>
      </c>
      <c r="I7" s="25">
        <v>11740</v>
      </c>
      <c r="J7" s="25">
        <v>20597</v>
      </c>
      <c r="K7" s="25">
        <v>10188</v>
      </c>
      <c r="L7" s="25">
        <v>10368</v>
      </c>
      <c r="M7" s="25">
        <v>3123</v>
      </c>
      <c r="N7" s="25">
        <v>980</v>
      </c>
      <c r="O7" s="26">
        <v>87201</v>
      </c>
      <c r="P7" s="27">
        <v>1.385132237312366</v>
      </c>
    </row>
    <row r="8" spans="1:16" ht="19.5" thickBot="1">
      <c r="A8" s="19"/>
      <c r="B8" s="24" t="s">
        <v>19</v>
      </c>
      <c r="C8" s="25">
        <v>0</v>
      </c>
      <c r="D8" s="25">
        <v>5</v>
      </c>
      <c r="E8" s="25">
        <v>0</v>
      </c>
      <c r="F8" s="25">
        <v>6</v>
      </c>
      <c r="G8" s="25">
        <v>19</v>
      </c>
      <c r="H8" s="25">
        <v>46</v>
      </c>
      <c r="I8" s="25">
        <v>20</v>
      </c>
      <c r="J8" s="25">
        <v>71</v>
      </c>
      <c r="K8" s="25">
        <v>0</v>
      </c>
      <c r="L8" s="25">
        <v>11</v>
      </c>
      <c r="M8" s="25">
        <v>0</v>
      </c>
      <c r="N8" s="25">
        <v>2</v>
      </c>
      <c r="O8" s="26">
        <v>180</v>
      </c>
      <c r="P8" s="28">
        <v>9.473684210526315</v>
      </c>
    </row>
    <row r="9" spans="1:16">
      <c r="A9" s="19"/>
      <c r="B9" s="29" t="s">
        <v>1</v>
      </c>
      <c r="C9" s="16">
        <v>30743</v>
      </c>
      <c r="D9" s="16">
        <v>27188</v>
      </c>
      <c r="E9" s="16">
        <v>25836</v>
      </c>
      <c r="F9" s="16">
        <v>13877</v>
      </c>
      <c r="G9" s="16">
        <v>34946</v>
      </c>
      <c r="H9" s="16">
        <v>23302</v>
      </c>
      <c r="I9" s="16">
        <v>32035</v>
      </c>
      <c r="J9" s="16">
        <v>57974</v>
      </c>
      <c r="K9" s="16">
        <v>29729</v>
      </c>
      <c r="L9" s="16">
        <v>25787</v>
      </c>
      <c r="M9" s="16">
        <v>16570</v>
      </c>
      <c r="N9" s="16">
        <v>19971</v>
      </c>
      <c r="O9" s="30">
        <v>337958</v>
      </c>
      <c r="P9" s="31">
        <v>1.3156874347914105</v>
      </c>
    </row>
    <row r="10" spans="1:16" ht="19.5" thickBot="1">
      <c r="A10" s="19"/>
      <c r="B10" s="20" t="s">
        <v>19</v>
      </c>
      <c r="C10" s="21">
        <v>17</v>
      </c>
      <c r="D10" s="21">
        <v>19</v>
      </c>
      <c r="E10" s="21">
        <v>2</v>
      </c>
      <c r="F10" s="21">
        <v>24</v>
      </c>
      <c r="G10" s="21">
        <v>24</v>
      </c>
      <c r="H10" s="21">
        <v>52</v>
      </c>
      <c r="I10" s="21">
        <v>24</v>
      </c>
      <c r="J10" s="21">
        <v>132</v>
      </c>
      <c r="K10" s="21">
        <v>63</v>
      </c>
      <c r="L10" s="21">
        <v>49</v>
      </c>
      <c r="M10" s="21">
        <v>201</v>
      </c>
      <c r="N10" s="21">
        <v>580</v>
      </c>
      <c r="O10" s="32">
        <v>1187</v>
      </c>
      <c r="P10" s="28">
        <v>10.598214285714286</v>
      </c>
    </row>
    <row r="11" spans="1:16">
      <c r="A11" s="19"/>
      <c r="B11" s="15" t="s">
        <v>21</v>
      </c>
      <c r="C11" s="33">
        <v>3416</v>
      </c>
      <c r="D11" s="33">
        <v>2805</v>
      </c>
      <c r="E11" s="33">
        <v>4355</v>
      </c>
      <c r="F11" s="33">
        <v>2302</v>
      </c>
      <c r="G11" s="33">
        <v>5826</v>
      </c>
      <c r="H11" s="33">
        <v>4115</v>
      </c>
      <c r="I11" s="33">
        <v>5697</v>
      </c>
      <c r="J11" s="33">
        <v>10763</v>
      </c>
      <c r="K11" s="33">
        <v>5832</v>
      </c>
      <c r="L11" s="33">
        <v>5151</v>
      </c>
      <c r="M11" s="33">
        <v>3310</v>
      </c>
      <c r="N11" s="33">
        <v>4241</v>
      </c>
      <c r="O11" s="34">
        <v>57813</v>
      </c>
      <c r="P11" s="31">
        <v>1.4796529484029484</v>
      </c>
    </row>
    <row r="12" spans="1:16" ht="19.5" thickBot="1">
      <c r="A12" s="19"/>
      <c r="B12" s="20" t="s">
        <v>19</v>
      </c>
      <c r="C12" s="35">
        <v>1</v>
      </c>
      <c r="D12" s="35">
        <v>1</v>
      </c>
      <c r="E12" s="35">
        <v>0</v>
      </c>
      <c r="F12" s="35">
        <v>3</v>
      </c>
      <c r="G12" s="35">
        <v>4</v>
      </c>
      <c r="H12" s="35">
        <v>9</v>
      </c>
      <c r="I12" s="35">
        <v>4</v>
      </c>
      <c r="J12" s="35">
        <v>24</v>
      </c>
      <c r="K12" s="35">
        <v>12</v>
      </c>
      <c r="L12" s="35">
        <v>9</v>
      </c>
      <c r="M12" s="35">
        <v>40</v>
      </c>
      <c r="N12" s="35">
        <v>123</v>
      </c>
      <c r="O12" s="36">
        <v>230</v>
      </c>
      <c r="P12" s="27">
        <v>19.166666666666668</v>
      </c>
    </row>
    <row r="13" spans="1:16" ht="19.5" thickBot="1">
      <c r="A13" s="19"/>
      <c r="B13" s="24" t="s">
        <v>22</v>
      </c>
      <c r="C13" s="25">
        <v>34159</v>
      </c>
      <c r="D13" s="25">
        <v>29993</v>
      </c>
      <c r="E13" s="25">
        <v>30191</v>
      </c>
      <c r="F13" s="25">
        <v>16179</v>
      </c>
      <c r="G13" s="25">
        <v>40772</v>
      </c>
      <c r="H13" s="25">
        <v>27417</v>
      </c>
      <c r="I13" s="25">
        <v>37732</v>
      </c>
      <c r="J13" s="25">
        <v>68737</v>
      </c>
      <c r="K13" s="25">
        <v>35561</v>
      </c>
      <c r="L13" s="25">
        <v>30938</v>
      </c>
      <c r="M13" s="25">
        <v>19880</v>
      </c>
      <c r="N13" s="25">
        <v>24212</v>
      </c>
      <c r="O13" s="26">
        <v>395771</v>
      </c>
      <c r="P13" s="31">
        <v>1.3373352706629722</v>
      </c>
    </row>
    <row r="14" spans="1:16" ht="19.5" thickBot="1">
      <c r="A14" s="37"/>
      <c r="B14" s="20" t="s">
        <v>19</v>
      </c>
      <c r="C14" s="21">
        <v>18</v>
      </c>
      <c r="D14" s="21">
        <v>20</v>
      </c>
      <c r="E14" s="21">
        <v>2</v>
      </c>
      <c r="F14" s="21">
        <v>27</v>
      </c>
      <c r="G14" s="21">
        <v>28</v>
      </c>
      <c r="H14" s="21">
        <v>61</v>
      </c>
      <c r="I14" s="21">
        <v>28</v>
      </c>
      <c r="J14" s="21">
        <v>156</v>
      </c>
      <c r="K14" s="21">
        <v>75</v>
      </c>
      <c r="L14" s="21">
        <v>58</v>
      </c>
      <c r="M14" s="21">
        <v>241</v>
      </c>
      <c r="N14" s="21">
        <v>703</v>
      </c>
      <c r="O14" s="32">
        <v>1417</v>
      </c>
      <c r="P14" s="38">
        <v>11.42741935483871</v>
      </c>
    </row>
    <row r="15" spans="1:16" ht="19.5" thickBot="1">
      <c r="A15" s="3"/>
      <c r="B15" s="3"/>
      <c r="C15" s="3"/>
      <c r="D15" s="3"/>
      <c r="E15" s="3"/>
      <c r="F15" s="3"/>
      <c r="G15" s="39">
        <v>95</v>
      </c>
      <c r="H15" s="3"/>
      <c r="I15" s="3"/>
      <c r="J15" s="3"/>
      <c r="K15" s="3"/>
      <c r="L15" s="3"/>
      <c r="M15" s="3"/>
      <c r="N15" s="3"/>
      <c r="O15" s="3"/>
      <c r="P15" s="40"/>
    </row>
    <row r="16" spans="1:16" ht="19.5" thickBot="1">
      <c r="A16" s="41" t="s">
        <v>23</v>
      </c>
      <c r="B16" s="42"/>
      <c r="C16" s="10" t="s">
        <v>3</v>
      </c>
      <c r="D16" s="10" t="s">
        <v>4</v>
      </c>
      <c r="E16" s="10" t="s">
        <v>5</v>
      </c>
      <c r="F16" s="10" t="s">
        <v>6</v>
      </c>
      <c r="G16" s="10" t="s">
        <v>7</v>
      </c>
      <c r="H16" s="10" t="s">
        <v>8</v>
      </c>
      <c r="I16" s="10" t="s">
        <v>9</v>
      </c>
      <c r="J16" s="10" t="s">
        <v>10</v>
      </c>
      <c r="K16" s="10" t="s">
        <v>11</v>
      </c>
      <c r="L16" s="10" t="s">
        <v>12</v>
      </c>
      <c r="M16" s="10" t="s">
        <v>13</v>
      </c>
      <c r="N16" s="43" t="s">
        <v>14</v>
      </c>
      <c r="O16" s="12" t="s">
        <v>15</v>
      </c>
      <c r="P16" s="13" t="s">
        <v>16</v>
      </c>
    </row>
    <row r="17" spans="1:16">
      <c r="A17" s="56" t="s">
        <v>24</v>
      </c>
      <c r="B17" s="15" t="s">
        <v>18</v>
      </c>
      <c r="C17" s="16">
        <v>3485</v>
      </c>
      <c r="D17" s="16">
        <v>2712</v>
      </c>
      <c r="E17" s="16">
        <v>2907</v>
      </c>
      <c r="F17" s="16">
        <v>2243</v>
      </c>
      <c r="G17" s="16">
        <v>4792</v>
      </c>
      <c r="H17" s="16">
        <v>4316</v>
      </c>
      <c r="I17" s="16">
        <v>3851</v>
      </c>
      <c r="J17" s="16">
        <v>6545</v>
      </c>
      <c r="K17" s="16">
        <v>4607</v>
      </c>
      <c r="L17" s="16">
        <v>3819</v>
      </c>
      <c r="M17" s="16">
        <v>3991</v>
      </c>
      <c r="N17" s="16">
        <v>2932</v>
      </c>
      <c r="O17" s="30">
        <v>46200</v>
      </c>
      <c r="P17" s="45">
        <v>1.5710545108307545</v>
      </c>
    </row>
    <row r="18" spans="1:16">
      <c r="A18" s="44"/>
      <c r="B18" s="46" t="s">
        <v>19</v>
      </c>
      <c r="C18" s="47">
        <v>0</v>
      </c>
      <c r="D18" s="47">
        <v>0</v>
      </c>
      <c r="E18" s="47">
        <v>0</v>
      </c>
      <c r="F18" s="47">
        <v>6</v>
      </c>
      <c r="G18" s="47">
        <v>0</v>
      </c>
      <c r="H18" s="47">
        <v>0</v>
      </c>
      <c r="I18" s="47">
        <v>0</v>
      </c>
      <c r="J18" s="47">
        <v>31</v>
      </c>
      <c r="K18" s="47">
        <v>0</v>
      </c>
      <c r="L18" s="47">
        <v>17</v>
      </c>
      <c r="M18" s="47">
        <v>81</v>
      </c>
      <c r="N18" s="47">
        <v>152</v>
      </c>
      <c r="O18" s="48">
        <v>287</v>
      </c>
      <c r="P18" s="49">
        <v>95.666666666666671</v>
      </c>
    </row>
    <row r="19" spans="1:16">
      <c r="A19" s="44"/>
      <c r="B19" s="50" t="s">
        <v>20</v>
      </c>
      <c r="C19" s="51">
        <v>0</v>
      </c>
      <c r="D19" s="51">
        <v>0</v>
      </c>
      <c r="E19" s="51">
        <v>0</v>
      </c>
      <c r="F19" s="51">
        <v>816</v>
      </c>
      <c r="G19" s="51">
        <v>3592</v>
      </c>
      <c r="H19" s="51">
        <v>5147</v>
      </c>
      <c r="I19" s="51">
        <v>2169</v>
      </c>
      <c r="J19" s="51">
        <v>2261</v>
      </c>
      <c r="K19" s="51">
        <v>2489</v>
      </c>
      <c r="L19" s="51">
        <v>1515</v>
      </c>
      <c r="M19" s="51">
        <v>42</v>
      </c>
      <c r="N19" s="51">
        <v>28</v>
      </c>
      <c r="O19" s="52">
        <v>18059</v>
      </c>
      <c r="P19" s="27">
        <v>2.2559650218613365</v>
      </c>
    </row>
    <row r="20" spans="1:16" ht="19.5" thickBot="1">
      <c r="A20" s="44"/>
      <c r="B20" s="20" t="s">
        <v>19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32">
        <v>0</v>
      </c>
      <c r="P20" s="53">
        <v>0</v>
      </c>
    </row>
    <row r="21" spans="1:16">
      <c r="A21" s="44"/>
      <c r="B21" s="4" t="s">
        <v>25</v>
      </c>
      <c r="C21" s="25">
        <v>3485</v>
      </c>
      <c r="D21" s="25">
        <v>2712</v>
      </c>
      <c r="E21" s="25">
        <v>2907</v>
      </c>
      <c r="F21" s="25">
        <v>3059</v>
      </c>
      <c r="G21" s="25">
        <v>8384</v>
      </c>
      <c r="H21" s="25">
        <v>9463</v>
      </c>
      <c r="I21" s="25">
        <v>6020</v>
      </c>
      <c r="J21" s="25">
        <v>8806</v>
      </c>
      <c r="K21" s="25">
        <v>7096</v>
      </c>
      <c r="L21" s="25">
        <v>5334</v>
      </c>
      <c r="M21" s="25">
        <v>4033</v>
      </c>
      <c r="N21" s="25">
        <v>2960</v>
      </c>
      <c r="O21" s="26">
        <v>64259</v>
      </c>
      <c r="P21" s="54">
        <v>1.7176039773334759</v>
      </c>
    </row>
    <row r="22" spans="1:16" ht="19.5" thickBot="1">
      <c r="A22" s="68"/>
      <c r="B22" s="55" t="s">
        <v>19</v>
      </c>
      <c r="C22" s="21">
        <v>0</v>
      </c>
      <c r="D22" s="21">
        <v>0</v>
      </c>
      <c r="E22" s="21">
        <v>0</v>
      </c>
      <c r="F22" s="21">
        <v>6</v>
      </c>
      <c r="G22" s="21">
        <v>0</v>
      </c>
      <c r="H22" s="21">
        <v>0</v>
      </c>
      <c r="I22" s="21">
        <v>0</v>
      </c>
      <c r="J22" s="21">
        <v>31</v>
      </c>
      <c r="K22" s="21">
        <v>0</v>
      </c>
      <c r="L22" s="21">
        <v>17</v>
      </c>
      <c r="M22" s="21">
        <v>81</v>
      </c>
      <c r="N22" s="21">
        <v>152</v>
      </c>
      <c r="O22" s="32">
        <v>287</v>
      </c>
      <c r="P22" s="28">
        <v>15.105263157894736</v>
      </c>
    </row>
    <row r="23" spans="1:16">
      <c r="A23" s="56" t="s">
        <v>26</v>
      </c>
      <c r="B23" s="15" t="s">
        <v>18</v>
      </c>
      <c r="C23" s="16">
        <v>634</v>
      </c>
      <c r="D23" s="16">
        <v>1180</v>
      </c>
      <c r="E23" s="16">
        <v>931</v>
      </c>
      <c r="F23" s="16">
        <v>587</v>
      </c>
      <c r="G23" s="16">
        <v>986</v>
      </c>
      <c r="H23" s="16">
        <v>732</v>
      </c>
      <c r="I23" s="16">
        <v>1219</v>
      </c>
      <c r="J23" s="16">
        <v>1554</v>
      </c>
      <c r="K23" s="16">
        <v>1209</v>
      </c>
      <c r="L23" s="16">
        <v>1172</v>
      </c>
      <c r="M23" s="16">
        <v>1286</v>
      </c>
      <c r="N23" s="16">
        <v>940</v>
      </c>
      <c r="O23" s="30">
        <v>12430</v>
      </c>
      <c r="P23" s="31">
        <v>1.3967861557478369</v>
      </c>
    </row>
    <row r="24" spans="1:16">
      <c r="A24" s="44"/>
      <c r="B24" s="46" t="s">
        <v>19</v>
      </c>
      <c r="C24" s="47">
        <v>0</v>
      </c>
      <c r="D24" s="47">
        <v>0</v>
      </c>
      <c r="E24" s="47">
        <v>0</v>
      </c>
      <c r="F24" s="47">
        <v>12</v>
      </c>
      <c r="G24" s="47">
        <v>5</v>
      </c>
      <c r="H24" s="47">
        <v>6</v>
      </c>
      <c r="I24" s="47">
        <v>4</v>
      </c>
      <c r="J24" s="47">
        <v>26</v>
      </c>
      <c r="K24" s="47">
        <v>18</v>
      </c>
      <c r="L24" s="47">
        <v>16</v>
      </c>
      <c r="M24" s="47">
        <v>114</v>
      </c>
      <c r="N24" s="47">
        <v>136</v>
      </c>
      <c r="O24" s="48">
        <v>337</v>
      </c>
      <c r="P24" s="57">
        <v>7.3260869565217392</v>
      </c>
    </row>
    <row r="25" spans="1:16">
      <c r="A25" s="44"/>
      <c r="B25" s="50" t="s">
        <v>20</v>
      </c>
      <c r="C25" s="51">
        <v>90</v>
      </c>
      <c r="D25" s="51">
        <v>0</v>
      </c>
      <c r="E25" s="51">
        <v>0</v>
      </c>
      <c r="F25" s="51">
        <v>21</v>
      </c>
      <c r="G25" s="51">
        <v>252</v>
      </c>
      <c r="H25" s="51">
        <v>35</v>
      </c>
      <c r="I25" s="51">
        <v>162</v>
      </c>
      <c r="J25" s="51">
        <v>633</v>
      </c>
      <c r="K25" s="51">
        <v>155</v>
      </c>
      <c r="L25" s="51">
        <v>85</v>
      </c>
      <c r="M25" s="51">
        <v>0</v>
      </c>
      <c r="N25" s="51">
        <v>76</v>
      </c>
      <c r="O25" s="52">
        <v>1509</v>
      </c>
      <c r="P25" s="58">
        <v>4.6718266253869967</v>
      </c>
    </row>
    <row r="26" spans="1:16" ht="19.5" thickBot="1">
      <c r="A26" s="44"/>
      <c r="B26" s="20" t="s">
        <v>19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32">
        <v>0</v>
      </c>
      <c r="P26" s="28">
        <v>0</v>
      </c>
    </row>
    <row r="27" spans="1:16">
      <c r="A27" s="44"/>
      <c r="B27" s="4" t="s">
        <v>25</v>
      </c>
      <c r="C27" s="25">
        <v>724</v>
      </c>
      <c r="D27" s="25">
        <v>1180</v>
      </c>
      <c r="E27" s="25">
        <v>931</v>
      </c>
      <c r="F27" s="25">
        <v>608</v>
      </c>
      <c r="G27" s="25">
        <v>1238</v>
      </c>
      <c r="H27" s="25">
        <v>767</v>
      </c>
      <c r="I27" s="25">
        <v>1381</v>
      </c>
      <c r="J27" s="25">
        <v>2187</v>
      </c>
      <c r="K27" s="25">
        <v>1364</v>
      </c>
      <c r="L27" s="25">
        <v>1257</v>
      </c>
      <c r="M27" s="25">
        <v>1286</v>
      </c>
      <c r="N27" s="25">
        <v>1016</v>
      </c>
      <c r="O27" s="26">
        <v>13939</v>
      </c>
      <c r="P27" s="45">
        <v>1.5114942528735633</v>
      </c>
    </row>
    <row r="28" spans="1:16" ht="19.5" thickBot="1">
      <c r="A28" s="68"/>
      <c r="B28" s="55" t="s">
        <v>19</v>
      </c>
      <c r="C28" s="21">
        <v>0</v>
      </c>
      <c r="D28" s="21">
        <v>0</v>
      </c>
      <c r="E28" s="21">
        <v>0</v>
      </c>
      <c r="F28" s="21">
        <v>12</v>
      </c>
      <c r="G28" s="21">
        <v>5</v>
      </c>
      <c r="H28" s="21">
        <v>6</v>
      </c>
      <c r="I28" s="21">
        <v>4</v>
      </c>
      <c r="J28" s="21">
        <v>26</v>
      </c>
      <c r="K28" s="21">
        <v>18</v>
      </c>
      <c r="L28" s="21">
        <v>16</v>
      </c>
      <c r="M28" s="21">
        <v>114</v>
      </c>
      <c r="N28" s="21">
        <v>136</v>
      </c>
      <c r="O28" s="32">
        <v>337</v>
      </c>
      <c r="P28" s="28">
        <v>7.3260869565217392</v>
      </c>
    </row>
    <row r="29" spans="1:16">
      <c r="A29" s="56" t="s">
        <v>27</v>
      </c>
      <c r="B29" s="15" t="s">
        <v>18</v>
      </c>
      <c r="C29" s="16">
        <v>3375</v>
      </c>
      <c r="D29" s="16">
        <v>3128</v>
      </c>
      <c r="E29" s="16">
        <v>3195</v>
      </c>
      <c r="F29" s="16">
        <v>1124</v>
      </c>
      <c r="G29" s="16">
        <v>1783</v>
      </c>
      <c r="H29" s="16">
        <v>1265</v>
      </c>
      <c r="I29" s="16">
        <v>2367</v>
      </c>
      <c r="J29" s="16">
        <v>4756</v>
      </c>
      <c r="K29" s="16">
        <v>2091</v>
      </c>
      <c r="L29" s="16">
        <v>1744</v>
      </c>
      <c r="M29" s="16">
        <v>2143</v>
      </c>
      <c r="N29" s="16">
        <v>2919</v>
      </c>
      <c r="O29" s="30">
        <v>29890</v>
      </c>
      <c r="P29" s="31">
        <v>1.3333035953251851</v>
      </c>
    </row>
    <row r="30" spans="1:16">
      <c r="A30" s="44"/>
      <c r="B30" s="46" t="s">
        <v>19</v>
      </c>
      <c r="C30" s="47">
        <v>0</v>
      </c>
      <c r="D30" s="47">
        <v>0</v>
      </c>
      <c r="E30" s="47">
        <v>1</v>
      </c>
      <c r="F30" s="47">
        <v>0</v>
      </c>
      <c r="G30" s="47">
        <v>0</v>
      </c>
      <c r="H30" s="47">
        <v>0</v>
      </c>
      <c r="I30" s="47">
        <v>0</v>
      </c>
      <c r="J30" s="47">
        <v>4</v>
      </c>
      <c r="K30" s="47">
        <v>2</v>
      </c>
      <c r="L30" s="47">
        <v>3</v>
      </c>
      <c r="M30" s="47">
        <v>4</v>
      </c>
      <c r="N30" s="47">
        <v>33</v>
      </c>
      <c r="O30" s="48">
        <v>14</v>
      </c>
      <c r="P30" s="57">
        <v>2.8</v>
      </c>
    </row>
    <row r="31" spans="1:16">
      <c r="A31" s="44"/>
      <c r="B31" s="50" t="s">
        <v>20</v>
      </c>
      <c r="C31" s="51">
        <v>159</v>
      </c>
      <c r="D31" s="51">
        <v>166</v>
      </c>
      <c r="E31" s="51">
        <v>171</v>
      </c>
      <c r="F31" s="51">
        <v>229</v>
      </c>
      <c r="G31" s="51">
        <v>394</v>
      </c>
      <c r="H31" s="51">
        <v>459</v>
      </c>
      <c r="I31" s="51">
        <v>1444</v>
      </c>
      <c r="J31" s="51">
        <v>3360</v>
      </c>
      <c r="K31" s="51">
        <v>1453</v>
      </c>
      <c r="L31" s="51">
        <v>1590</v>
      </c>
      <c r="M31" s="51">
        <v>1079</v>
      </c>
      <c r="N31" s="51">
        <v>130</v>
      </c>
      <c r="O31" s="52">
        <v>10634</v>
      </c>
      <c r="P31" s="58">
        <v>2.7037884566488684</v>
      </c>
    </row>
    <row r="32" spans="1:16" ht="19.5" thickBot="1">
      <c r="A32" s="44"/>
      <c r="B32" s="20" t="s">
        <v>19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2</v>
      </c>
      <c r="O32" s="32">
        <v>2</v>
      </c>
      <c r="P32" s="28">
        <v>0</v>
      </c>
    </row>
    <row r="33" spans="1:16">
      <c r="A33" s="44"/>
      <c r="B33" s="4" t="s">
        <v>25</v>
      </c>
      <c r="C33" s="25">
        <v>3534</v>
      </c>
      <c r="D33" s="25">
        <v>3294</v>
      </c>
      <c r="E33" s="25">
        <v>3366</v>
      </c>
      <c r="F33" s="25">
        <v>1353</v>
      </c>
      <c r="G33" s="25">
        <v>2177</v>
      </c>
      <c r="H33" s="25">
        <v>1724</v>
      </c>
      <c r="I33" s="25">
        <v>3811</v>
      </c>
      <c r="J33" s="25">
        <v>8116</v>
      </c>
      <c r="K33" s="25">
        <v>3544</v>
      </c>
      <c r="L33" s="25">
        <v>3334</v>
      </c>
      <c r="M33" s="25">
        <v>3222</v>
      </c>
      <c r="N33" s="25">
        <v>3049</v>
      </c>
      <c r="O33" s="26">
        <v>40524</v>
      </c>
      <c r="P33" s="31">
        <v>1.5378543508785245</v>
      </c>
    </row>
    <row r="34" spans="1:16" ht="19.5" thickBot="1">
      <c r="A34" s="68"/>
      <c r="B34" s="55" t="s">
        <v>19</v>
      </c>
      <c r="C34" s="21">
        <v>0</v>
      </c>
      <c r="D34" s="21">
        <v>0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4</v>
      </c>
      <c r="K34" s="21">
        <v>2</v>
      </c>
      <c r="L34" s="21">
        <v>3</v>
      </c>
      <c r="M34" s="21">
        <v>4</v>
      </c>
      <c r="N34" s="21">
        <v>35</v>
      </c>
      <c r="O34" s="32">
        <v>49</v>
      </c>
      <c r="P34" s="28">
        <v>9.8000000000000007</v>
      </c>
    </row>
    <row r="35" spans="1:16">
      <c r="A35" s="56" t="s">
        <v>28</v>
      </c>
      <c r="B35" s="15" t="s">
        <v>18</v>
      </c>
      <c r="C35" s="16">
        <v>20945</v>
      </c>
      <c r="D35" s="16">
        <v>18015</v>
      </c>
      <c r="E35" s="16">
        <v>16935</v>
      </c>
      <c r="F35" s="16">
        <v>5110</v>
      </c>
      <c r="G35" s="16">
        <v>12878</v>
      </c>
      <c r="H35" s="16">
        <v>7125</v>
      </c>
      <c r="I35" s="16">
        <v>12315</v>
      </c>
      <c r="J35" s="16">
        <v>23311</v>
      </c>
      <c r="K35" s="16">
        <v>11068</v>
      </c>
      <c r="L35" s="16">
        <v>7979</v>
      </c>
      <c r="M35" s="16">
        <v>5528</v>
      </c>
      <c r="N35" s="16">
        <v>11372</v>
      </c>
      <c r="O35" s="30">
        <v>152581</v>
      </c>
      <c r="P35" s="31">
        <v>1.2103935458793105</v>
      </c>
    </row>
    <row r="36" spans="1:16">
      <c r="A36" s="44"/>
      <c r="B36" s="46" t="s">
        <v>19</v>
      </c>
      <c r="C36" s="47">
        <v>15</v>
      </c>
      <c r="D36" s="47">
        <v>11</v>
      </c>
      <c r="E36" s="47">
        <v>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43</v>
      </c>
      <c r="L36" s="47">
        <v>2</v>
      </c>
      <c r="M36" s="47">
        <v>2</v>
      </c>
      <c r="N36" s="47">
        <v>253</v>
      </c>
      <c r="O36" s="48">
        <v>327</v>
      </c>
      <c r="P36" s="57">
        <v>9.9090909090909083</v>
      </c>
    </row>
    <row r="37" spans="1:16">
      <c r="A37" s="44"/>
      <c r="B37" s="50" t="s">
        <v>20</v>
      </c>
      <c r="C37" s="51">
        <v>504</v>
      </c>
      <c r="D37" s="51">
        <v>532</v>
      </c>
      <c r="E37" s="51">
        <v>531</v>
      </c>
      <c r="F37" s="51">
        <v>2043</v>
      </c>
      <c r="G37" s="51">
        <v>5993</v>
      </c>
      <c r="H37" s="51">
        <v>1972</v>
      </c>
      <c r="I37" s="51">
        <v>4592</v>
      </c>
      <c r="J37" s="51">
        <v>7620</v>
      </c>
      <c r="K37" s="51">
        <v>3605</v>
      </c>
      <c r="L37" s="51">
        <v>4009</v>
      </c>
      <c r="M37" s="51">
        <v>1135</v>
      </c>
      <c r="N37" s="51">
        <v>595</v>
      </c>
      <c r="O37" s="52">
        <v>33131</v>
      </c>
      <c r="P37" s="58">
        <v>1.1384832136352703</v>
      </c>
    </row>
    <row r="38" spans="1:16" ht="19.5" thickBot="1">
      <c r="A38" s="44"/>
      <c r="B38" s="20" t="s">
        <v>19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32">
        <v>0</v>
      </c>
      <c r="P38" s="59">
        <v>0</v>
      </c>
    </row>
    <row r="39" spans="1:16">
      <c r="A39" s="44"/>
      <c r="B39" s="4" t="s">
        <v>25</v>
      </c>
      <c r="C39" s="25">
        <v>21449</v>
      </c>
      <c r="D39" s="25">
        <v>18547</v>
      </c>
      <c r="E39" s="25">
        <v>17466</v>
      </c>
      <c r="F39" s="25">
        <v>7153</v>
      </c>
      <c r="G39" s="25">
        <v>18871</v>
      </c>
      <c r="H39" s="25">
        <v>9097</v>
      </c>
      <c r="I39" s="25">
        <v>16907</v>
      </c>
      <c r="J39" s="25">
        <v>30931</v>
      </c>
      <c r="K39" s="25">
        <v>14673</v>
      </c>
      <c r="L39" s="25">
        <v>11988</v>
      </c>
      <c r="M39" s="25">
        <v>6663</v>
      </c>
      <c r="N39" s="25">
        <v>11967</v>
      </c>
      <c r="O39" s="26">
        <v>185712</v>
      </c>
      <c r="P39" s="31">
        <v>1.196906419180201</v>
      </c>
    </row>
    <row r="40" spans="1:16" ht="19.5" thickBot="1">
      <c r="A40" s="68"/>
      <c r="B40" s="55" t="s">
        <v>19</v>
      </c>
      <c r="C40" s="21">
        <v>15</v>
      </c>
      <c r="D40" s="21">
        <v>11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43</v>
      </c>
      <c r="L40" s="21">
        <v>2</v>
      </c>
      <c r="M40" s="21">
        <v>2</v>
      </c>
      <c r="N40" s="21">
        <v>253</v>
      </c>
      <c r="O40" s="32">
        <v>327</v>
      </c>
      <c r="P40" s="28">
        <v>9.9090909090909083</v>
      </c>
    </row>
    <row r="41" spans="1:16">
      <c r="A41" s="56" t="s">
        <v>29</v>
      </c>
      <c r="B41" s="60" t="s">
        <v>18</v>
      </c>
      <c r="C41" s="61">
        <v>0</v>
      </c>
      <c r="D41" s="61">
        <v>0</v>
      </c>
      <c r="E41" s="61">
        <v>18</v>
      </c>
      <c r="F41" s="61">
        <v>13</v>
      </c>
      <c r="G41" s="61">
        <v>49</v>
      </c>
      <c r="H41" s="61">
        <v>27</v>
      </c>
      <c r="I41" s="61">
        <v>32</v>
      </c>
      <c r="J41" s="61">
        <v>58</v>
      </c>
      <c r="K41" s="61">
        <v>31</v>
      </c>
      <c r="L41" s="61">
        <v>25</v>
      </c>
      <c r="M41" s="61">
        <v>22</v>
      </c>
      <c r="N41" s="61">
        <v>14</v>
      </c>
      <c r="O41" s="62">
        <v>289</v>
      </c>
      <c r="P41" s="31">
        <v>3.4</v>
      </c>
    </row>
    <row r="42" spans="1:16">
      <c r="A42" s="44"/>
      <c r="B42" s="63" t="s">
        <v>19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5">
        <v>0</v>
      </c>
      <c r="P42" s="57">
        <v>0</v>
      </c>
    </row>
    <row r="43" spans="1:16">
      <c r="A43" s="44"/>
      <c r="B43" s="50" t="s">
        <v>20</v>
      </c>
      <c r="C43" s="66">
        <v>67</v>
      </c>
      <c r="D43" s="66">
        <v>11</v>
      </c>
      <c r="E43" s="66">
        <v>158</v>
      </c>
      <c r="F43" s="66">
        <v>124</v>
      </c>
      <c r="G43" s="66">
        <v>410</v>
      </c>
      <c r="H43" s="66">
        <v>138</v>
      </c>
      <c r="I43" s="66">
        <v>531</v>
      </c>
      <c r="J43" s="66">
        <v>1123</v>
      </c>
      <c r="K43" s="66">
        <v>397</v>
      </c>
      <c r="L43" s="66">
        <v>388</v>
      </c>
      <c r="M43" s="66">
        <v>77</v>
      </c>
      <c r="N43" s="66">
        <v>151</v>
      </c>
      <c r="O43" s="52">
        <v>3575</v>
      </c>
      <c r="P43" s="58">
        <v>1.3162739322533137</v>
      </c>
    </row>
    <row r="44" spans="1:16" ht="19.5" thickBot="1">
      <c r="A44" s="44"/>
      <c r="B44" s="20" t="s">
        <v>19</v>
      </c>
      <c r="C44" s="67">
        <v>0</v>
      </c>
      <c r="D44" s="67">
        <v>5</v>
      </c>
      <c r="E44" s="67">
        <v>0</v>
      </c>
      <c r="F44" s="67">
        <v>6</v>
      </c>
      <c r="G44" s="67">
        <v>19</v>
      </c>
      <c r="H44" s="67">
        <v>46</v>
      </c>
      <c r="I44" s="67">
        <v>20</v>
      </c>
      <c r="J44" s="67">
        <v>71</v>
      </c>
      <c r="K44" s="67">
        <v>0</v>
      </c>
      <c r="L44" s="67">
        <v>11</v>
      </c>
      <c r="M44" s="67">
        <v>0</v>
      </c>
      <c r="N44" s="67">
        <v>0</v>
      </c>
      <c r="O44" s="32">
        <v>178</v>
      </c>
      <c r="P44" s="28">
        <v>59.333333333333336</v>
      </c>
    </row>
    <row r="45" spans="1:16">
      <c r="A45" s="44"/>
      <c r="B45" s="4" t="s">
        <v>25</v>
      </c>
      <c r="C45" s="25">
        <v>67</v>
      </c>
      <c r="D45" s="25">
        <v>11</v>
      </c>
      <c r="E45" s="25">
        <v>176</v>
      </c>
      <c r="F45" s="25">
        <v>137</v>
      </c>
      <c r="G45" s="25">
        <v>459</v>
      </c>
      <c r="H45" s="25">
        <v>165</v>
      </c>
      <c r="I45" s="25">
        <v>563</v>
      </c>
      <c r="J45" s="25">
        <v>1181</v>
      </c>
      <c r="K45" s="25">
        <v>428</v>
      </c>
      <c r="L45" s="25">
        <v>413</v>
      </c>
      <c r="M45" s="25">
        <v>99</v>
      </c>
      <c r="N45" s="25">
        <v>165</v>
      </c>
      <c r="O45" s="26">
        <v>3864</v>
      </c>
      <c r="P45" s="31">
        <v>1.3795073188147091</v>
      </c>
    </row>
    <row r="46" spans="1:16" ht="19.5" thickBot="1">
      <c r="A46" s="68"/>
      <c r="B46" s="55" t="s">
        <v>19</v>
      </c>
      <c r="C46" s="21">
        <v>0</v>
      </c>
      <c r="D46" s="21">
        <v>5</v>
      </c>
      <c r="E46" s="21">
        <v>0</v>
      </c>
      <c r="F46" s="21">
        <v>6</v>
      </c>
      <c r="G46" s="21">
        <v>19</v>
      </c>
      <c r="H46" s="21">
        <v>46</v>
      </c>
      <c r="I46" s="21">
        <v>20</v>
      </c>
      <c r="J46" s="21">
        <v>71</v>
      </c>
      <c r="K46" s="21">
        <v>0</v>
      </c>
      <c r="L46" s="21">
        <v>11</v>
      </c>
      <c r="M46" s="21">
        <v>0</v>
      </c>
      <c r="N46" s="21">
        <v>0</v>
      </c>
      <c r="O46" s="32">
        <v>178</v>
      </c>
      <c r="P46" s="28">
        <v>59.333333333333336</v>
      </c>
    </row>
    <row r="47" spans="1:16">
      <c r="A47" s="56" t="s">
        <v>30</v>
      </c>
      <c r="B47" s="15" t="s">
        <v>18</v>
      </c>
      <c r="C47" s="16">
        <v>1198</v>
      </c>
      <c r="D47" s="16">
        <v>1114</v>
      </c>
      <c r="E47" s="16">
        <v>824</v>
      </c>
      <c r="F47" s="16">
        <v>349</v>
      </c>
      <c r="G47" s="16">
        <v>469</v>
      </c>
      <c r="H47" s="16">
        <v>256</v>
      </c>
      <c r="I47" s="16">
        <v>454</v>
      </c>
      <c r="J47" s="16">
        <v>1076</v>
      </c>
      <c r="K47" s="16">
        <v>516</v>
      </c>
      <c r="L47" s="16">
        <v>529</v>
      </c>
      <c r="M47" s="16">
        <v>469</v>
      </c>
      <c r="N47" s="16">
        <v>814</v>
      </c>
      <c r="O47" s="30">
        <v>8068</v>
      </c>
      <c r="P47" s="31">
        <v>1.2641805076778438</v>
      </c>
    </row>
    <row r="48" spans="1:16">
      <c r="A48" s="44"/>
      <c r="B48" s="46" t="s">
        <v>19</v>
      </c>
      <c r="C48" s="47">
        <v>2</v>
      </c>
      <c r="D48" s="47">
        <v>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4</v>
      </c>
      <c r="O48" s="48">
        <v>9</v>
      </c>
      <c r="P48" s="57">
        <v>1.5</v>
      </c>
    </row>
    <row r="49" spans="1:16">
      <c r="A49" s="44"/>
      <c r="B49" s="50" t="s">
        <v>20</v>
      </c>
      <c r="C49" s="51">
        <v>0</v>
      </c>
      <c r="D49" s="51">
        <v>0</v>
      </c>
      <c r="E49" s="51">
        <v>131</v>
      </c>
      <c r="F49" s="51">
        <v>467</v>
      </c>
      <c r="G49" s="51">
        <v>1854</v>
      </c>
      <c r="H49" s="51">
        <v>1320</v>
      </c>
      <c r="I49" s="51">
        <v>1940</v>
      </c>
      <c r="J49" s="51">
        <v>4265</v>
      </c>
      <c r="K49" s="51">
        <v>1601</v>
      </c>
      <c r="L49" s="51">
        <v>1921</v>
      </c>
      <c r="M49" s="51">
        <v>461</v>
      </c>
      <c r="N49" s="51">
        <v>0</v>
      </c>
      <c r="O49" s="52">
        <v>13960</v>
      </c>
      <c r="P49" s="58">
        <v>1.1263514603840568</v>
      </c>
    </row>
    <row r="50" spans="1:16" ht="19.5" thickBot="1">
      <c r="A50" s="44"/>
      <c r="B50" s="20" t="s">
        <v>19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32">
        <v>0</v>
      </c>
      <c r="P50" s="28">
        <v>0</v>
      </c>
    </row>
    <row r="51" spans="1:16">
      <c r="A51" s="44"/>
      <c r="B51" s="4" t="s">
        <v>25</v>
      </c>
      <c r="C51" s="25">
        <v>1198</v>
      </c>
      <c r="D51" s="25">
        <v>1114</v>
      </c>
      <c r="E51" s="25">
        <v>955</v>
      </c>
      <c r="F51" s="25">
        <v>816</v>
      </c>
      <c r="G51" s="25">
        <v>2323</v>
      </c>
      <c r="H51" s="25">
        <v>1576</v>
      </c>
      <c r="I51" s="25">
        <v>2394</v>
      </c>
      <c r="J51" s="25">
        <v>5341</v>
      </c>
      <c r="K51" s="25">
        <v>2117</v>
      </c>
      <c r="L51" s="25">
        <v>2450</v>
      </c>
      <c r="M51" s="25">
        <v>930</v>
      </c>
      <c r="N51" s="25">
        <v>814</v>
      </c>
      <c r="O51" s="26">
        <v>22028</v>
      </c>
      <c r="P51" s="31">
        <v>1.1731998295696635</v>
      </c>
    </row>
    <row r="52" spans="1:16" ht="19.5" thickBot="1">
      <c r="A52" s="68"/>
      <c r="B52" s="55" t="s">
        <v>19</v>
      </c>
      <c r="C52" s="21">
        <v>2</v>
      </c>
      <c r="D52" s="21">
        <v>3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4</v>
      </c>
      <c r="O52" s="32">
        <v>9</v>
      </c>
      <c r="P52" s="28">
        <v>1.5</v>
      </c>
    </row>
    <row r="53" spans="1:16">
      <c r="A53" s="56" t="s">
        <v>31</v>
      </c>
      <c r="B53" s="15" t="s">
        <v>18</v>
      </c>
      <c r="C53" s="16">
        <v>286</v>
      </c>
      <c r="D53" s="16">
        <v>330</v>
      </c>
      <c r="E53" s="16">
        <v>35</v>
      </c>
      <c r="F53" s="16">
        <v>105</v>
      </c>
      <c r="G53" s="16">
        <v>55</v>
      </c>
      <c r="H53" s="16">
        <v>176</v>
      </c>
      <c r="I53" s="16">
        <v>57</v>
      </c>
      <c r="J53" s="16">
        <v>77</v>
      </c>
      <c r="K53" s="16">
        <v>19</v>
      </c>
      <c r="L53" s="16">
        <v>151</v>
      </c>
      <c r="M53" s="16">
        <v>8</v>
      </c>
      <c r="N53" s="16">
        <v>0</v>
      </c>
      <c r="O53" s="30">
        <v>1299</v>
      </c>
      <c r="P53" s="31">
        <v>1.9592760180995474</v>
      </c>
    </row>
    <row r="54" spans="1:16">
      <c r="A54" s="44"/>
      <c r="B54" s="46" t="s">
        <v>19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8">
        <v>0</v>
      </c>
      <c r="P54" s="57">
        <v>0</v>
      </c>
    </row>
    <row r="55" spans="1:16">
      <c r="A55" s="44"/>
      <c r="B55" s="50" t="s">
        <v>20</v>
      </c>
      <c r="C55" s="51">
        <v>0</v>
      </c>
      <c r="D55" s="51">
        <v>0</v>
      </c>
      <c r="E55" s="51">
        <v>0</v>
      </c>
      <c r="F55" s="51">
        <v>646</v>
      </c>
      <c r="G55" s="51">
        <v>1439</v>
      </c>
      <c r="H55" s="51">
        <v>334</v>
      </c>
      <c r="I55" s="51">
        <v>902</v>
      </c>
      <c r="J55" s="51">
        <v>1335</v>
      </c>
      <c r="K55" s="51">
        <v>488</v>
      </c>
      <c r="L55" s="51">
        <v>860</v>
      </c>
      <c r="M55" s="51">
        <v>329</v>
      </c>
      <c r="N55" s="51">
        <v>0</v>
      </c>
      <c r="O55" s="52">
        <v>6333</v>
      </c>
      <c r="P55" s="58">
        <v>0.97686256362794999</v>
      </c>
    </row>
    <row r="56" spans="1:16" ht="19.5" thickBot="1">
      <c r="A56" s="44"/>
      <c r="B56" s="20" t="s">
        <v>19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32">
        <v>0</v>
      </c>
      <c r="P56" s="28">
        <v>0</v>
      </c>
    </row>
    <row r="57" spans="1:16">
      <c r="A57" s="44"/>
      <c r="B57" s="4" t="s">
        <v>25</v>
      </c>
      <c r="C57" s="25">
        <v>286</v>
      </c>
      <c r="D57" s="25">
        <v>330</v>
      </c>
      <c r="E57" s="25">
        <v>35</v>
      </c>
      <c r="F57" s="25">
        <v>751</v>
      </c>
      <c r="G57" s="25">
        <v>1494</v>
      </c>
      <c r="H57" s="25">
        <v>510</v>
      </c>
      <c r="I57" s="25">
        <v>959</v>
      </c>
      <c r="J57" s="25">
        <v>1412</v>
      </c>
      <c r="K57" s="25">
        <v>507</v>
      </c>
      <c r="L57" s="25">
        <v>1011</v>
      </c>
      <c r="M57" s="25">
        <v>337</v>
      </c>
      <c r="N57" s="25">
        <v>0</v>
      </c>
      <c r="O57" s="26">
        <v>7632</v>
      </c>
      <c r="P57" s="31">
        <v>1.0680100755667505</v>
      </c>
    </row>
    <row r="58" spans="1:16" ht="19.5" thickBot="1">
      <c r="A58" s="68"/>
      <c r="B58" s="55" t="s">
        <v>19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32">
        <v>0</v>
      </c>
      <c r="P58" s="53">
        <v>0</v>
      </c>
    </row>
  </sheetData>
  <mergeCells count="7">
    <mergeCell ref="A53:A58"/>
    <mergeCell ref="A17:A22"/>
    <mergeCell ref="A23:A28"/>
    <mergeCell ref="A29:A34"/>
    <mergeCell ref="A35:A40"/>
    <mergeCell ref="A41:A46"/>
    <mergeCell ref="A47:A52"/>
  </mergeCells>
  <phoneticPr fontId="3"/>
  <conditionalFormatting sqref="P5:P15 P17:P58">
    <cfRule type="cellIs" dxfId="2" priority="1" stopIfTrue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有紗</dc:creator>
  <cp:lastModifiedBy>清水　有紗</cp:lastModifiedBy>
  <dcterms:created xsi:type="dcterms:W3CDTF">2024-05-31T07:16:10Z</dcterms:created>
  <dcterms:modified xsi:type="dcterms:W3CDTF">2024-05-31T07:16:51Z</dcterms:modified>
</cp:coreProperties>
</file>